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Sheet1!$A$4:$Y$26</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<sst xmlns="http://schemas.openxmlformats.org/spreadsheetml/2006/main" count="396" uniqueCount="173">
  <si>
    <t>附件</t>
  </si>
  <si>
    <t>2025年上半年射洪市事业单位公开考试招聘工作人员第五批综合考察结果及拟聘用人员名单</t>
  </si>
  <si>
    <t>序号</t>
  </si>
  <si>
    <t>招聘岗位条件</t>
  </si>
  <si>
    <t>拟聘用人员情况</t>
  </si>
  <si>
    <t>职位编码</t>
  </si>
  <si>
    <t>主管部门</t>
  </si>
  <si>
    <t>招聘单位名称</t>
  </si>
  <si>
    <t>岗位名称</t>
  </si>
  <si>
    <t>岗位类别</t>
  </si>
  <si>
    <t>招聘人数</t>
  </si>
  <si>
    <r>
      <rPr>
        <sz val="11"/>
        <color theme="1"/>
        <rFont val="方正黑体简体"/>
        <charset val="134"/>
      </rPr>
      <t>年龄</t>
    </r>
  </si>
  <si>
    <t>学历、
学位</t>
  </si>
  <si>
    <t>专业条件要求</t>
  </si>
  <si>
    <r>
      <rPr>
        <sz val="11"/>
        <color theme="1"/>
        <rFont val="方正黑体简体"/>
        <charset val="134"/>
      </rPr>
      <t>其他</t>
    </r>
    <r>
      <rPr>
        <sz val="11"/>
        <color theme="1"/>
        <rFont val="Times New Roman"/>
        <charset val="134"/>
      </rPr>
      <t xml:space="preserve">
</t>
    </r>
    <r>
      <rPr>
        <sz val="11"/>
        <color theme="1"/>
        <rFont val="方正黑体简体"/>
        <charset val="134"/>
      </rPr>
      <t>条件</t>
    </r>
  </si>
  <si>
    <t>姓名</t>
  </si>
  <si>
    <t>准考
证号</t>
  </si>
  <si>
    <t>性别</t>
  </si>
  <si>
    <t>出生
年月</t>
  </si>
  <si>
    <t>毕业院校</t>
  </si>
  <si>
    <t>所学
专业</t>
  </si>
  <si>
    <t>学历</t>
  </si>
  <si>
    <t>学位</t>
  </si>
  <si>
    <t>考试总成绩</t>
  </si>
  <si>
    <t>岗位排名</t>
  </si>
  <si>
    <t>体检结果</t>
  </si>
  <si>
    <t>综合考察结果</t>
  </si>
  <si>
    <t>是否进行拟聘用公示</t>
  </si>
  <si>
    <t>备注</t>
  </si>
  <si>
    <t>208003061100</t>
  </si>
  <si>
    <t>射洪市卫生健康局</t>
  </si>
  <si>
    <t>射洪市仁和中心卫生院</t>
  </si>
  <si>
    <t>护理人员</t>
  </si>
  <si>
    <t>专业技术岗</t>
  </si>
  <si>
    <r>
      <rPr>
        <sz val="8"/>
        <rFont val="Times New Roman"/>
        <charset val="134"/>
      </rPr>
      <t>35</t>
    </r>
    <r>
      <rPr>
        <sz val="8"/>
        <rFont val="宋体"/>
        <charset val="134"/>
      </rPr>
      <t>周岁及以下</t>
    </r>
  </si>
  <si>
    <t>专科及以上学历</t>
  </si>
  <si>
    <t>专科：护理专业；本科：护理学专业；研究生：护理一级学科</t>
  </si>
  <si>
    <t>取得初级护师及以上资格证书</t>
  </si>
  <si>
    <t>罗欣</t>
  </si>
  <si>
    <t>1651080602805</t>
  </si>
  <si>
    <t>女</t>
  </si>
  <si>
    <t>川北医学院</t>
  </si>
  <si>
    <t>护理学</t>
  </si>
  <si>
    <t>大学本科</t>
  </si>
  <si>
    <t>无</t>
  </si>
  <si>
    <r>
      <rPr>
        <sz val="9"/>
        <color theme="1"/>
        <rFont val="宋体"/>
        <charset val="134"/>
      </rPr>
      <t>合格</t>
    </r>
  </si>
  <si>
    <r>
      <rPr>
        <sz val="9"/>
        <color theme="1"/>
        <rFont val="宋体"/>
        <charset val="134"/>
      </rPr>
      <t>是</t>
    </r>
  </si>
  <si>
    <t>严晗</t>
  </si>
  <si>
    <t>1651080603012</t>
  </si>
  <si>
    <t>1993.01</t>
  </si>
  <si>
    <t>中国医科大学</t>
  </si>
  <si>
    <t>208003061101</t>
  </si>
  <si>
    <t>公共卫生医师</t>
  </si>
  <si>
    <t>专科：预防医学专业、公共卫生管理专业；本科：预防医学专业、公共卫生管理专业；研究生：公共卫生与预防医学一级学科</t>
  </si>
  <si>
    <t>羊超琳</t>
  </si>
  <si>
    <t>1651080602421</t>
  </si>
  <si>
    <t>2002.08</t>
  </si>
  <si>
    <t>四川中医药高等专科学校</t>
  </si>
  <si>
    <t>预防医学</t>
  </si>
  <si>
    <t>大学专科</t>
  </si>
  <si>
    <t>208003062102</t>
  </si>
  <si>
    <t>射洪市青岗中心卫生院</t>
  </si>
  <si>
    <t>本科及以上学历</t>
  </si>
  <si>
    <t>本科：护理学专业；研究生：护理一级学科</t>
  </si>
  <si>
    <t>陈盛蓝</t>
  </si>
  <si>
    <t>1651080604419</t>
  </si>
  <si>
    <t>1997.04</t>
  </si>
  <si>
    <t>208003063104</t>
  </si>
  <si>
    <t>射洪市复兴中心卫生院</t>
  </si>
  <si>
    <t>本科：预防医学专业；研究生：公共卫生与预防医学一级学科</t>
  </si>
  <si>
    <t>何鑫</t>
  </si>
  <si>
    <t>1651080601327</t>
  </si>
  <si>
    <t>男</t>
  </si>
  <si>
    <t>1998.10</t>
  </si>
  <si>
    <t>郑州大学</t>
  </si>
  <si>
    <t>学士学位</t>
  </si>
  <si>
    <t>208003066110</t>
  </si>
  <si>
    <t>射洪市金家中心卫生院</t>
  </si>
  <si>
    <t>超声科医师</t>
  </si>
  <si>
    <t>专科：医学影像技术专业；本科：医学影像学专业；研究生：放射影像学专业、超声医学专业</t>
  </si>
  <si>
    <t>更嘎泽旦</t>
  </si>
  <si>
    <t>1651080602026</t>
  </si>
  <si>
    <t>2002.12</t>
  </si>
  <si>
    <t>雅安职业技术学院</t>
  </si>
  <si>
    <t>医学影像技术</t>
  </si>
  <si>
    <t>208003066111</t>
  </si>
  <si>
    <t>内科医师</t>
  </si>
  <si>
    <t>专科：临床医学专业；本科：临床医学专业；研究生：临床医学一级学科</t>
  </si>
  <si>
    <t>何霞</t>
  </si>
  <si>
    <t>1651080603911</t>
  </si>
  <si>
    <t>2002.03</t>
  </si>
  <si>
    <t>临床医学</t>
  </si>
  <si>
    <t>208003069115</t>
  </si>
  <si>
    <t>射洪市涪西镇卫生院</t>
  </si>
  <si>
    <t>中医医师</t>
  </si>
  <si>
    <t>专科：针灸推拿专业；本科：针灸推拿学专业；研究生：针灸推拿学专业</t>
  </si>
  <si>
    <t>取得执业助理医师资格及以上资格证书</t>
  </si>
  <si>
    <t>李澳平</t>
  </si>
  <si>
    <t>1651080602604</t>
  </si>
  <si>
    <t>1999.12</t>
  </si>
  <si>
    <t>重庆三峡医药高等专科学校</t>
  </si>
  <si>
    <t>针灸推拿</t>
  </si>
  <si>
    <t>208003070117</t>
  </si>
  <si>
    <t>射洪市精神卫生中心（射洪市大榆中心卫生院）</t>
  </si>
  <si>
    <t>魏清俊</t>
  </si>
  <si>
    <t>1651080600330</t>
  </si>
  <si>
    <t>2001.07</t>
  </si>
  <si>
    <t>成都医学院</t>
  </si>
  <si>
    <t>208003070118</t>
  </si>
  <si>
    <t>疾病控制医师</t>
  </si>
  <si>
    <t>本科及以上学历，并取得学历对应学士及以上学位</t>
  </si>
  <si>
    <t>聂白榕</t>
  </si>
  <si>
    <t>1651080603318</t>
  </si>
  <si>
    <t>2000.11</t>
  </si>
  <si>
    <t>广东医科大学</t>
  </si>
  <si>
    <t>208003070119</t>
  </si>
  <si>
    <t>药师</t>
  </si>
  <si>
    <t>本科：药学专业；研究生：药学一级学科</t>
  </si>
  <si>
    <t>杨松花</t>
  </si>
  <si>
    <t>1651080601212</t>
  </si>
  <si>
    <t>药学</t>
  </si>
  <si>
    <t>208003070120</t>
  </si>
  <si>
    <t>取得护士执业证</t>
  </si>
  <si>
    <t>覃潇瑶</t>
  </si>
  <si>
    <t>1651080601020</t>
  </si>
  <si>
    <t>2001.03</t>
  </si>
  <si>
    <t>西南财经大学天府学院</t>
  </si>
  <si>
    <t>208003071122</t>
  </si>
  <si>
    <t>射洪市公共卫生服务指导中心</t>
  </si>
  <si>
    <t>杨鹃</t>
  </si>
  <si>
    <t>1651080602514</t>
  </si>
  <si>
    <t>四川大学</t>
  </si>
  <si>
    <t>208003072124</t>
  </si>
  <si>
    <t>射洪市镇中心卫生院</t>
  </si>
  <si>
    <t>临床和口腔医师</t>
  </si>
  <si>
    <t>谢家乐</t>
  </si>
  <si>
    <t>1651080604616</t>
  </si>
  <si>
    <t>2001.08</t>
  </si>
  <si>
    <t>达州职业技术学院</t>
  </si>
  <si>
    <t>马鸿敏</t>
  </si>
  <si>
    <t>1651080604509</t>
  </si>
  <si>
    <t>208003072125</t>
  </si>
  <si>
    <t>专科：药学专业；本科：药学专业；研究生：药学一级学科</t>
  </si>
  <si>
    <t>取得药士及以上资格证书</t>
  </si>
  <si>
    <t>胡秋萍</t>
  </si>
  <si>
    <t>1651080600222</t>
  </si>
  <si>
    <t>1994.08</t>
  </si>
  <si>
    <t>王鑫</t>
  </si>
  <si>
    <t>1651080601605</t>
  </si>
  <si>
    <t>1998.05</t>
  </si>
  <si>
    <t>成都大学</t>
  </si>
  <si>
    <t>208003072127</t>
  </si>
  <si>
    <t>专科：中医学专业；本科：中医学专业；研究生：中医一级学科</t>
  </si>
  <si>
    <t>李怡</t>
  </si>
  <si>
    <t>1651080604708</t>
  </si>
  <si>
    <t>1993.09</t>
  </si>
  <si>
    <t>成都中医药大学</t>
  </si>
  <si>
    <t>中医学</t>
  </si>
  <si>
    <t>黄浩</t>
  </si>
  <si>
    <t>1651080604821</t>
  </si>
  <si>
    <t>2001.12</t>
  </si>
  <si>
    <t>何文鼎</t>
  </si>
  <si>
    <t>1651080604716</t>
  </si>
  <si>
    <t>1989.07</t>
  </si>
  <si>
    <t>208003073128</t>
  </si>
  <si>
    <t>射洪市镇卫生院</t>
  </si>
  <si>
    <t>汪颖</t>
  </si>
  <si>
    <t>1651080604920</t>
  </si>
  <si>
    <t>1998.09</t>
  </si>
  <si>
    <t>刘正洋</t>
  </si>
  <si>
    <t>1651080604718</t>
  </si>
  <si>
    <t>2003.06</t>
  </si>
  <si>
    <t>达州中医药职业学院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</si>
</sst>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等线"/>
      <charset val="134"/>
      <scheme val="minor"/>
    </font>
    <font>
      <sz val="11"/>
      <color theme="1"/>
      <name val="Times New Roman"/>
      <charset val="134"/>
    </font>
    <font>
      <sz val="11"/>
      <color indexed="8"/>
      <name val="Times New Roman"/>
      <charset val="134"/>
    </font>
    <font>
      <sz val="11"/>
      <color theme="1"/>
      <name val="等线"/>
      <charset val="134"/>
      <scheme val="minor"/>
    </font>
    <font>
      <sz val="11"/>
      <color theme="1"/>
      <name val="方正仿宋简体"/>
      <charset val="134"/>
    </font>
    <font>
      <sz val="12"/>
      <color theme="1"/>
      <name val="方正黑体简体"/>
      <charset val="134"/>
    </font>
    <font>
      <sz val="12"/>
      <color theme="1"/>
      <name val="仿宋_GB2312"/>
      <charset val="134"/>
    </font>
    <font>
      <sz val="12"/>
      <color theme="1"/>
      <name val="Times New Roman"/>
      <charset val="134"/>
    </font>
    <font>
      <sz val="16"/>
      <color theme="1"/>
      <name val="方正小标宋简体"/>
      <charset val="134"/>
    </font>
    <font>
      <sz val="16"/>
      <color theme="1"/>
      <name val="Times New Roman"/>
      <charset val="134"/>
    </font>
    <font>
      <sz val="11"/>
      <color theme="1"/>
      <name val="方正黑体简体"/>
      <charset val="134"/>
    </font>
    <font>
      <sz val="9"/>
      <color theme="1"/>
      <name val="Times New Roman"/>
      <charset val="134"/>
    </font>
    <font>
      <sz val="8"/>
      <color theme="1"/>
      <name val="Times New Roman"/>
      <charset val="0"/>
    </font>
    <font>
      <sz val="10"/>
      <color theme="1"/>
      <name val="Times New Roman"/>
      <charset val="0"/>
    </font>
    <font>
      <sz val="8"/>
      <name val="宋体"/>
      <charset val="134"/>
    </font>
    <font>
      <sz val="8"/>
      <name val="Times New Roman"/>
      <charset val="134"/>
    </font>
    <font>
      <sz val="10"/>
      <color indexed="8"/>
      <name val="宋体"/>
      <charset val="134"/>
    </font>
    <font>
      <sz val="8"/>
      <color theme="1"/>
      <name val="宋体"/>
      <charset val="134"/>
    </font>
    <font>
      <sz val="10"/>
      <color theme="1"/>
      <name val="宋体"/>
      <charset val="134"/>
    </font>
    <font>
      <sz val="16"/>
      <color theme="1"/>
      <name val="方正仿宋简体"/>
      <charset val="134"/>
    </font>
    <font>
      <sz val="8"/>
      <color theme="1"/>
      <name val="宋体"/>
      <charset val="0"/>
    </font>
    <font>
      <sz val="10"/>
      <color rgb="FF000000"/>
      <name val="宋体"/>
      <charset val="134"/>
    </font>
    <font>
      <sz val="10"/>
      <color rgb="FF000000"/>
      <name val="Times New Roman"/>
      <charset val="134"/>
    </font>
    <font>
      <sz val="8"/>
      <color rgb="FF000000"/>
      <name val="宋体"/>
      <charset val="134"/>
    </font>
    <font>
      <sz val="8"/>
      <name val="Times New Roman"/>
      <charset val="0"/>
    </font>
    <font>
      <sz val="8"/>
      <color theme="1"/>
      <name val="Times New Roman"/>
      <charset val="134"/>
    </font>
    <font>
      <sz val="10"/>
      <color theme="1"/>
      <name val="方正黑体简体"/>
      <charset val="134"/>
    </font>
    <font>
      <sz val="9"/>
      <color rgb="FF000000"/>
      <name val="宋体"/>
      <charset val="134"/>
    </font>
    <font>
      <sz val="1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0"/>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 fillId="2"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3" borderId="13" applyNumberFormat="0" applyAlignment="0" applyProtection="0">
      <alignment vertical="center"/>
    </xf>
    <xf numFmtId="0" fontId="38" fillId="4" borderId="14" applyNumberFormat="0" applyAlignment="0" applyProtection="0">
      <alignment vertical="center"/>
    </xf>
    <xf numFmtId="0" fontId="39" fillId="4" borderId="13" applyNumberFormat="0" applyAlignment="0" applyProtection="0">
      <alignment vertical="center"/>
    </xf>
    <xf numFmtId="0" fontId="40" fillId="5"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xf numFmtId="0" fontId="49" fillId="0" borderId="0"/>
  </cellStyleXfs>
  <cellXfs count="63">
    <xf numFmtId="0" fontId="0" fillId="0" borderId="0" xfId="0" applyFont="1">
      <alignment vertical="center"/>
    </xf>
    <xf numFmtId="0" fontId="0" fillId="0" borderId="0" xfId="0" applyNumberFormat="1" applyFont="1" applyAlignment="1"/>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1" fillId="0" borderId="0" xfId="0" applyNumberFormat="1"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5"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6" xfId="49"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5" xfId="49" applyFont="1" applyFill="1" applyBorder="1" applyAlignment="1">
      <alignment horizontal="center" vertical="center" wrapText="1"/>
    </xf>
    <xf numFmtId="0" fontId="14"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7" xfId="49" applyFont="1" applyFill="1" applyBorder="1" applyAlignment="1">
      <alignment horizontal="center" vertical="center" wrapText="1"/>
    </xf>
    <xf numFmtId="0" fontId="15" fillId="0" borderId="7" xfId="0" applyFont="1" applyFill="1" applyBorder="1" applyAlignment="1">
      <alignment horizontal="center" vertical="center" wrapText="1"/>
    </xf>
    <xf numFmtId="49" fontId="6" fillId="0" borderId="0" xfId="0" applyNumberFormat="1" applyFont="1" applyFill="1" applyAlignment="1">
      <alignment vertical="center"/>
    </xf>
    <xf numFmtId="0" fontId="1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5"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0" applyFont="1" applyBorder="1" applyAlignment="1">
      <alignment horizontal="center" vertical="center" wrapText="1"/>
    </xf>
    <xf numFmtId="49" fontId="22"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4" fillId="0" borderId="5" xfId="49" applyFont="1" applyFill="1" applyBorder="1" applyAlignment="1">
      <alignment vertical="center" wrapText="1"/>
    </xf>
    <xf numFmtId="49" fontId="12" fillId="0" borderId="5" xfId="0" applyNumberFormat="1" applyFont="1" applyFill="1" applyBorder="1" applyAlignment="1">
      <alignment horizontal="center" vertical="center" wrapText="1"/>
    </xf>
    <xf numFmtId="0" fontId="25" fillId="0" borderId="5" xfId="0" applyFont="1" applyBorder="1">
      <alignment vertical="center"/>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176" fontId="6" fillId="0" borderId="0" xfId="0" applyNumberFormat="1" applyFont="1" applyFill="1" applyAlignment="1">
      <alignment vertical="center"/>
    </xf>
    <xf numFmtId="176" fontId="8" fillId="0" borderId="0" xfId="0" applyNumberFormat="1" applyFont="1" applyFill="1" applyAlignment="1">
      <alignment horizontal="center" vertical="center" wrapText="1"/>
    </xf>
    <xf numFmtId="176" fontId="5" fillId="0" borderId="8"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176" fontId="28" fillId="0" borderId="5" xfId="0" applyNumberFormat="1" applyFont="1" applyFill="1" applyBorder="1" applyAlignment="1">
      <alignment horizontal="center" vertical="center"/>
    </xf>
    <xf numFmtId="0" fontId="28" fillId="0" borderId="5" xfId="0" applyNumberFormat="1" applyFont="1" applyFill="1" applyBorder="1" applyAlignment="1">
      <alignment horizontal="center" vertical="center"/>
    </xf>
    <xf numFmtId="0" fontId="5" fillId="0" borderId="9" xfId="0" applyNumberFormat="1" applyFont="1" applyFill="1" applyBorder="1" applyAlignment="1">
      <alignment horizontal="center" vertical="center" wrapText="1"/>
    </xf>
    <xf numFmtId="0" fontId="1" fillId="0" borderId="5" xfId="0" applyFont="1" applyBorder="1">
      <alignment vertical="center"/>
    </xf>
    <xf numFmtId="0" fontId="3" fillId="0" borderId="5" xfId="0" applyFont="1" applyBorder="1">
      <alignment vertical="center"/>
    </xf>
    <xf numFmtId="0" fontId="12" fillId="0" borderId="5"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
  <sheetViews>
    <sheetView tabSelected="1" zoomScale="130" zoomScaleNormal="130" workbookViewId="0">
      <pane ySplit="4" topLeftCell="A5" activePane="bottomLeft" state="frozen"/>
      <selection/>
      <selection pane="bottomLeft" activeCell="AB7" sqref="AB7"/>
    </sheetView>
  </sheetViews>
  <sheetFormatPr defaultColWidth="9" defaultRowHeight="15"/>
  <cols>
    <col min="1" max="1" width="3" style="4" customWidth="1"/>
    <col min="2" max="2" width="5.86666666666667" style="4" customWidth="1"/>
    <col min="3" max="3" width="5.375" style="2" customWidth="1"/>
    <col min="4" max="4" width="7.11666666666667" style="4" customWidth="1"/>
    <col min="5" max="5" width="4.78333333333333" style="4" customWidth="1"/>
    <col min="6" max="6" width="5.325" style="4" customWidth="1"/>
    <col min="7" max="7" width="5" style="4" customWidth="1"/>
    <col min="8" max="8" width="5" style="2" customWidth="1"/>
    <col min="9" max="9" width="7.975" style="2" customWidth="1"/>
    <col min="10" max="10" width="10.9583333333333" style="4" customWidth="1"/>
    <col min="11" max="11" width="6.44166666666667" style="2" customWidth="1"/>
    <col min="12" max="12" width="6.19166666666667" style="4" customWidth="1"/>
    <col min="13" max="13" width="9.99166666666667" style="4" customWidth="1"/>
    <col min="14" max="14" width="3.5" style="5" customWidth="1"/>
    <col min="15" max="15" width="6.53333333333333" style="6" customWidth="1"/>
    <col min="16" max="16" width="6.05833333333333" style="7" customWidth="1"/>
    <col min="17" max="17" width="5.1" style="7" customWidth="1"/>
    <col min="18" max="18" width="4.55833333333333" style="8" customWidth="1"/>
    <col min="19" max="19" width="4.125" style="7" customWidth="1"/>
    <col min="20" max="20" width="5.5" style="9" customWidth="1"/>
    <col min="21" max="22" width="4.35" style="4" customWidth="1"/>
    <col min="23" max="23" width="4.225" style="4" customWidth="1"/>
    <col min="24" max="24" width="5" style="4" customWidth="1"/>
    <col min="25" max="25" width="4.35" style="4" customWidth="1"/>
    <col min="26" max="16384" width="9" style="4"/>
  </cols>
  <sheetData>
    <row r="1" ht="25.5" customHeight="1" spans="1:25">
      <c r="A1" s="10" t="s">
        <v>0</v>
      </c>
      <c r="B1" s="10"/>
      <c r="C1" s="11"/>
      <c r="D1" s="11"/>
      <c r="E1" s="11"/>
      <c r="F1" s="11"/>
      <c r="G1" s="11"/>
      <c r="H1" s="12"/>
      <c r="I1" s="11"/>
      <c r="J1" s="11"/>
      <c r="K1" s="12"/>
      <c r="L1" s="11"/>
      <c r="M1" s="11"/>
      <c r="N1" s="11"/>
      <c r="O1" s="36"/>
      <c r="P1" s="11"/>
      <c r="Q1" s="11"/>
      <c r="R1" s="11"/>
      <c r="S1" s="11"/>
      <c r="T1" s="52"/>
      <c r="U1" s="11"/>
      <c r="V1" s="11"/>
      <c r="W1" s="11"/>
      <c r="X1" s="11"/>
      <c r="Y1" s="11"/>
    </row>
    <row r="2" ht="33" customHeight="1" spans="1:25">
      <c r="A2" s="13" t="s">
        <v>1</v>
      </c>
      <c r="B2" s="13"/>
      <c r="C2" s="14"/>
      <c r="D2" s="13"/>
      <c r="E2" s="13"/>
      <c r="F2" s="13"/>
      <c r="G2" s="13"/>
      <c r="H2" s="14"/>
      <c r="I2" s="14"/>
      <c r="J2" s="13"/>
      <c r="K2" s="14"/>
      <c r="L2" s="13"/>
      <c r="M2" s="13"/>
      <c r="N2" s="37"/>
      <c r="O2" s="38"/>
      <c r="P2" s="13"/>
      <c r="Q2" s="13"/>
      <c r="R2" s="53"/>
      <c r="S2" s="13"/>
      <c r="T2" s="53"/>
      <c r="U2" s="13"/>
      <c r="V2" s="13"/>
      <c r="W2" s="13"/>
      <c r="X2" s="13"/>
      <c r="Y2" s="13"/>
    </row>
    <row r="3" ht="25" customHeight="1" spans="1:25">
      <c r="A3" s="15" t="s">
        <v>2</v>
      </c>
      <c r="B3" s="16" t="s">
        <v>3</v>
      </c>
      <c r="C3" s="16"/>
      <c r="D3" s="16"/>
      <c r="E3" s="16"/>
      <c r="F3" s="16"/>
      <c r="G3" s="16"/>
      <c r="H3" s="17"/>
      <c r="I3" s="16"/>
      <c r="J3" s="16"/>
      <c r="K3" s="17"/>
      <c r="L3" s="18" t="s">
        <v>4</v>
      </c>
      <c r="M3" s="39"/>
      <c r="N3" s="39"/>
      <c r="O3" s="40"/>
      <c r="P3" s="39"/>
      <c r="Q3" s="39"/>
      <c r="R3" s="39"/>
      <c r="S3" s="39"/>
      <c r="T3" s="54"/>
      <c r="U3" s="39"/>
      <c r="V3" s="39"/>
      <c r="W3" s="39"/>
      <c r="X3" s="39"/>
      <c r="Y3" s="60"/>
    </row>
    <row r="4" ht="75" customHeight="1" spans="1:25">
      <c r="A4" s="18"/>
      <c r="B4" s="19" t="s">
        <v>5</v>
      </c>
      <c r="C4" s="19" t="s">
        <v>6</v>
      </c>
      <c r="D4" s="19" t="s">
        <v>7</v>
      </c>
      <c r="E4" s="19" t="s">
        <v>8</v>
      </c>
      <c r="F4" s="19" t="s">
        <v>9</v>
      </c>
      <c r="G4" s="19" t="s">
        <v>10</v>
      </c>
      <c r="H4" s="20" t="s">
        <v>11</v>
      </c>
      <c r="I4" s="19" t="s">
        <v>12</v>
      </c>
      <c r="J4" s="19" t="s">
        <v>13</v>
      </c>
      <c r="K4" s="20" t="s">
        <v>14</v>
      </c>
      <c r="L4" s="19" t="s">
        <v>15</v>
      </c>
      <c r="M4" s="19" t="s">
        <v>16</v>
      </c>
      <c r="N4" s="19" t="s">
        <v>17</v>
      </c>
      <c r="O4" s="41" t="s">
        <v>18</v>
      </c>
      <c r="P4" s="19" t="s">
        <v>19</v>
      </c>
      <c r="Q4" s="19" t="s">
        <v>20</v>
      </c>
      <c r="R4" s="19" t="s">
        <v>21</v>
      </c>
      <c r="S4" s="19" t="s">
        <v>22</v>
      </c>
      <c r="T4" s="55" t="s">
        <v>23</v>
      </c>
      <c r="U4" s="19" t="s">
        <v>24</v>
      </c>
      <c r="V4" s="19" t="s">
        <v>25</v>
      </c>
      <c r="W4" s="56" t="s">
        <v>26</v>
      </c>
      <c r="X4" s="56" t="s">
        <v>27</v>
      </c>
      <c r="Y4" s="56" t="s">
        <v>28</v>
      </c>
    </row>
    <row r="5" s="2" customFormat="1" ht="33" customHeight="1" spans="1:25">
      <c r="A5" s="21">
        <v>1</v>
      </c>
      <c r="B5" s="22" t="s">
        <v>29</v>
      </c>
      <c r="C5" s="23" t="s">
        <v>30</v>
      </c>
      <c r="D5" s="23" t="s">
        <v>31</v>
      </c>
      <c r="E5" s="24" t="s">
        <v>32</v>
      </c>
      <c r="F5" s="24" t="s">
        <v>33</v>
      </c>
      <c r="G5" s="22">
        <v>2</v>
      </c>
      <c r="H5" s="25" t="s">
        <v>34</v>
      </c>
      <c r="I5" s="24" t="s">
        <v>35</v>
      </c>
      <c r="J5" s="42" t="s">
        <v>36</v>
      </c>
      <c r="K5" s="24" t="s">
        <v>37</v>
      </c>
      <c r="L5" s="31" t="s">
        <v>38</v>
      </c>
      <c r="M5" s="22" t="s">
        <v>39</v>
      </c>
      <c r="N5" s="43" t="s">
        <v>40</v>
      </c>
      <c r="O5" s="44">
        <v>1992.03</v>
      </c>
      <c r="P5" s="45" t="s">
        <v>41</v>
      </c>
      <c r="Q5" s="57" t="s">
        <v>42</v>
      </c>
      <c r="R5" s="57" t="s">
        <v>43</v>
      </c>
      <c r="S5" s="43" t="s">
        <v>44</v>
      </c>
      <c r="T5" s="58">
        <v>66.576</v>
      </c>
      <c r="U5" s="59">
        <v>1</v>
      </c>
      <c r="V5" s="21" t="s">
        <v>45</v>
      </c>
      <c r="W5" s="21" t="s">
        <v>45</v>
      </c>
      <c r="X5" s="21" t="s">
        <v>46</v>
      </c>
      <c r="Y5" s="21"/>
    </row>
    <row r="6" s="2" customFormat="1" ht="31" customHeight="1" spans="1:25">
      <c r="A6" s="21">
        <v>2</v>
      </c>
      <c r="B6" s="22"/>
      <c r="C6" s="23"/>
      <c r="D6" s="23"/>
      <c r="E6" s="26"/>
      <c r="F6" s="26"/>
      <c r="G6" s="22"/>
      <c r="H6" s="22"/>
      <c r="I6" s="26"/>
      <c r="J6" s="22"/>
      <c r="K6" s="26"/>
      <c r="L6" s="31" t="s">
        <v>47</v>
      </c>
      <c r="M6" s="22" t="s">
        <v>48</v>
      </c>
      <c r="N6" s="43" t="s">
        <v>40</v>
      </c>
      <c r="O6" s="44" t="s">
        <v>49</v>
      </c>
      <c r="P6" s="45" t="s">
        <v>50</v>
      </c>
      <c r="Q6" s="57" t="s">
        <v>42</v>
      </c>
      <c r="R6" s="57" t="s">
        <v>43</v>
      </c>
      <c r="S6" s="43" t="s">
        <v>44</v>
      </c>
      <c r="T6" s="58">
        <v>64.72</v>
      </c>
      <c r="U6" s="59">
        <v>2</v>
      </c>
      <c r="V6" s="21" t="s">
        <v>45</v>
      </c>
      <c r="W6" s="21" t="s">
        <v>45</v>
      </c>
      <c r="X6" s="21" t="s">
        <v>46</v>
      </c>
      <c r="Y6" s="21"/>
    </row>
    <row r="7" s="3" customFormat="1" ht="103" customHeight="1" spans="1:25">
      <c r="A7" s="21">
        <v>3</v>
      </c>
      <c r="B7" s="22" t="s">
        <v>51</v>
      </c>
      <c r="C7" s="27" t="s">
        <v>30</v>
      </c>
      <c r="D7" s="27" t="s">
        <v>31</v>
      </c>
      <c r="E7" s="28" t="s">
        <v>52</v>
      </c>
      <c r="F7" s="29" t="s">
        <v>33</v>
      </c>
      <c r="G7" s="22">
        <v>1</v>
      </c>
      <c r="H7" s="25" t="s">
        <v>34</v>
      </c>
      <c r="I7" s="28" t="s">
        <v>35</v>
      </c>
      <c r="J7" s="30" t="s">
        <v>53</v>
      </c>
      <c r="K7" s="46"/>
      <c r="L7" s="31" t="s">
        <v>54</v>
      </c>
      <c r="M7" s="22" t="s">
        <v>55</v>
      </c>
      <c r="N7" s="43" t="s">
        <v>40</v>
      </c>
      <c r="O7" s="44" t="s">
        <v>56</v>
      </c>
      <c r="P7" s="45" t="s">
        <v>57</v>
      </c>
      <c r="Q7" s="57" t="s">
        <v>58</v>
      </c>
      <c r="R7" s="57" t="s">
        <v>59</v>
      </c>
      <c r="S7" s="43"/>
      <c r="T7" s="58">
        <v>71.376</v>
      </c>
      <c r="U7" s="59">
        <v>1</v>
      </c>
      <c r="V7" s="21" t="s">
        <v>45</v>
      </c>
      <c r="W7" s="21" t="s">
        <v>45</v>
      </c>
      <c r="X7" s="21" t="s">
        <v>46</v>
      </c>
      <c r="Y7" s="61"/>
    </row>
    <row r="8" s="3" customFormat="1" ht="55" customHeight="1" spans="1:25">
      <c r="A8" s="21">
        <v>4</v>
      </c>
      <c r="B8" s="22" t="s">
        <v>60</v>
      </c>
      <c r="C8" s="27" t="s">
        <v>30</v>
      </c>
      <c r="D8" s="27" t="s">
        <v>61</v>
      </c>
      <c r="E8" s="28" t="s">
        <v>32</v>
      </c>
      <c r="F8" s="29" t="s">
        <v>33</v>
      </c>
      <c r="G8" s="22">
        <v>1</v>
      </c>
      <c r="H8" s="25" t="s">
        <v>34</v>
      </c>
      <c r="I8" s="28" t="s">
        <v>62</v>
      </c>
      <c r="J8" s="30" t="s">
        <v>63</v>
      </c>
      <c r="K8" s="28" t="s">
        <v>37</v>
      </c>
      <c r="L8" s="31" t="s">
        <v>64</v>
      </c>
      <c r="M8" s="22" t="s">
        <v>65</v>
      </c>
      <c r="N8" s="43" t="s">
        <v>40</v>
      </c>
      <c r="O8" s="44" t="s">
        <v>66</v>
      </c>
      <c r="P8" s="45" t="s">
        <v>50</v>
      </c>
      <c r="Q8" s="57" t="s">
        <v>42</v>
      </c>
      <c r="R8" s="57" t="s">
        <v>43</v>
      </c>
      <c r="S8" s="43" t="s">
        <v>44</v>
      </c>
      <c r="T8" s="58">
        <v>65.592</v>
      </c>
      <c r="U8" s="59">
        <v>1</v>
      </c>
      <c r="V8" s="21" t="s">
        <v>45</v>
      </c>
      <c r="W8" s="21" t="s">
        <v>45</v>
      </c>
      <c r="X8" s="21" t="s">
        <v>46</v>
      </c>
      <c r="Y8" s="61"/>
    </row>
    <row r="9" s="3" customFormat="1" ht="55" customHeight="1" spans="1:25">
      <c r="A9" s="21">
        <v>5</v>
      </c>
      <c r="B9" s="22" t="s">
        <v>67</v>
      </c>
      <c r="C9" s="27" t="s">
        <v>30</v>
      </c>
      <c r="D9" s="27" t="s">
        <v>68</v>
      </c>
      <c r="E9" s="28" t="s">
        <v>52</v>
      </c>
      <c r="F9" s="29" t="s">
        <v>33</v>
      </c>
      <c r="G9" s="22">
        <v>1</v>
      </c>
      <c r="H9" s="25" t="s">
        <v>34</v>
      </c>
      <c r="I9" s="28" t="s">
        <v>62</v>
      </c>
      <c r="J9" s="30" t="s">
        <v>69</v>
      </c>
      <c r="K9" s="46"/>
      <c r="L9" s="31" t="s">
        <v>70</v>
      </c>
      <c r="M9" s="22" t="s">
        <v>71</v>
      </c>
      <c r="N9" s="43" t="s">
        <v>72</v>
      </c>
      <c r="O9" s="44" t="s">
        <v>73</v>
      </c>
      <c r="P9" s="45" t="s">
        <v>74</v>
      </c>
      <c r="Q9" s="57" t="s">
        <v>58</v>
      </c>
      <c r="R9" s="57" t="s">
        <v>43</v>
      </c>
      <c r="S9" s="43" t="s">
        <v>75</v>
      </c>
      <c r="T9" s="58">
        <v>62.976</v>
      </c>
      <c r="U9" s="59">
        <v>2</v>
      </c>
      <c r="V9" s="21" t="s">
        <v>45</v>
      </c>
      <c r="W9" s="21" t="s">
        <v>45</v>
      </c>
      <c r="X9" s="21" t="s">
        <v>46</v>
      </c>
      <c r="Y9" s="61"/>
    </row>
    <row r="10" s="3" customFormat="1" ht="72" customHeight="1" spans="1:25">
      <c r="A10" s="21">
        <v>6</v>
      </c>
      <c r="B10" s="22" t="s">
        <v>76</v>
      </c>
      <c r="C10" s="27" t="s">
        <v>30</v>
      </c>
      <c r="D10" s="27" t="s">
        <v>77</v>
      </c>
      <c r="E10" s="28" t="s">
        <v>78</v>
      </c>
      <c r="F10" s="29" t="s">
        <v>33</v>
      </c>
      <c r="G10" s="22">
        <v>1</v>
      </c>
      <c r="H10" s="25" t="s">
        <v>34</v>
      </c>
      <c r="I10" s="28" t="s">
        <v>35</v>
      </c>
      <c r="J10" s="30" t="s">
        <v>79</v>
      </c>
      <c r="K10" s="46"/>
      <c r="L10" s="30" t="s">
        <v>80</v>
      </c>
      <c r="M10" s="47" t="s">
        <v>81</v>
      </c>
      <c r="N10" s="43" t="s">
        <v>72</v>
      </c>
      <c r="O10" s="44" t="s">
        <v>82</v>
      </c>
      <c r="P10" s="45" t="s">
        <v>83</v>
      </c>
      <c r="Q10" s="57" t="s">
        <v>84</v>
      </c>
      <c r="R10" s="57" t="s">
        <v>59</v>
      </c>
      <c r="S10" s="43"/>
      <c r="T10" s="58">
        <v>70.384</v>
      </c>
      <c r="U10" s="59">
        <v>1</v>
      </c>
      <c r="V10" s="21" t="s">
        <v>45</v>
      </c>
      <c r="W10" s="21" t="s">
        <v>45</v>
      </c>
      <c r="X10" s="21" t="s">
        <v>46</v>
      </c>
      <c r="Y10" s="61"/>
    </row>
    <row r="11" s="3" customFormat="1" ht="60" customHeight="1" spans="1:25">
      <c r="A11" s="21">
        <v>7</v>
      </c>
      <c r="B11" s="22" t="s">
        <v>85</v>
      </c>
      <c r="C11" s="27" t="s">
        <v>30</v>
      </c>
      <c r="D11" s="27" t="s">
        <v>77</v>
      </c>
      <c r="E11" s="29" t="s">
        <v>86</v>
      </c>
      <c r="F11" s="29" t="s">
        <v>33</v>
      </c>
      <c r="G11" s="22">
        <v>1</v>
      </c>
      <c r="H11" s="25" t="s">
        <v>34</v>
      </c>
      <c r="I11" s="28" t="s">
        <v>35</v>
      </c>
      <c r="J11" s="30" t="s">
        <v>87</v>
      </c>
      <c r="K11" s="46"/>
      <c r="L11" s="31" t="s">
        <v>88</v>
      </c>
      <c r="M11" s="47" t="s">
        <v>89</v>
      </c>
      <c r="N11" s="43" t="s">
        <v>40</v>
      </c>
      <c r="O11" s="44" t="s">
        <v>90</v>
      </c>
      <c r="P11" s="45" t="s">
        <v>41</v>
      </c>
      <c r="Q11" s="57" t="s">
        <v>91</v>
      </c>
      <c r="R11" s="57" t="s">
        <v>59</v>
      </c>
      <c r="S11" s="43"/>
      <c r="T11" s="58">
        <v>63.736</v>
      </c>
      <c r="U11" s="59">
        <v>1</v>
      </c>
      <c r="V11" s="21" t="s">
        <v>45</v>
      </c>
      <c r="W11" s="21" t="s">
        <v>45</v>
      </c>
      <c r="X11" s="21" t="s">
        <v>46</v>
      </c>
      <c r="Y11" s="61"/>
    </row>
    <row r="12" ht="66" customHeight="1" spans="1:25">
      <c r="A12" s="21">
        <v>8</v>
      </c>
      <c r="B12" s="22" t="s">
        <v>92</v>
      </c>
      <c r="C12" s="27" t="s">
        <v>30</v>
      </c>
      <c r="D12" s="27" t="s">
        <v>93</v>
      </c>
      <c r="E12" s="28" t="s">
        <v>94</v>
      </c>
      <c r="F12" s="29" t="s">
        <v>33</v>
      </c>
      <c r="G12" s="22">
        <v>1</v>
      </c>
      <c r="H12" s="25" t="s">
        <v>34</v>
      </c>
      <c r="I12" s="28" t="s">
        <v>35</v>
      </c>
      <c r="J12" s="30" t="s">
        <v>95</v>
      </c>
      <c r="K12" s="29" t="s">
        <v>96</v>
      </c>
      <c r="L12" s="31" t="s">
        <v>97</v>
      </c>
      <c r="M12" s="47" t="s">
        <v>98</v>
      </c>
      <c r="N12" s="43" t="s">
        <v>40</v>
      </c>
      <c r="O12" s="44" t="s">
        <v>99</v>
      </c>
      <c r="P12" s="45" t="s">
        <v>100</v>
      </c>
      <c r="Q12" s="57" t="s">
        <v>101</v>
      </c>
      <c r="R12" s="57" t="s">
        <v>59</v>
      </c>
      <c r="S12" s="43"/>
      <c r="T12" s="58">
        <v>67.472</v>
      </c>
      <c r="U12" s="59">
        <v>1</v>
      </c>
      <c r="V12" s="21" t="s">
        <v>45</v>
      </c>
      <c r="W12" s="21" t="s">
        <v>45</v>
      </c>
      <c r="X12" s="21" t="s">
        <v>46</v>
      </c>
      <c r="Y12" s="62"/>
    </row>
    <row r="13" ht="63" spans="1:25">
      <c r="A13" s="21">
        <v>9</v>
      </c>
      <c r="B13" s="22" t="s">
        <v>102</v>
      </c>
      <c r="C13" s="27" t="s">
        <v>30</v>
      </c>
      <c r="D13" s="30" t="s">
        <v>103</v>
      </c>
      <c r="E13" s="28" t="s">
        <v>86</v>
      </c>
      <c r="F13" s="29" t="s">
        <v>33</v>
      </c>
      <c r="G13" s="22">
        <v>1</v>
      </c>
      <c r="H13" s="25" t="s">
        <v>34</v>
      </c>
      <c r="I13" s="28" t="s">
        <v>35</v>
      </c>
      <c r="J13" s="30" t="s">
        <v>87</v>
      </c>
      <c r="K13" s="48"/>
      <c r="L13" s="31" t="s">
        <v>104</v>
      </c>
      <c r="M13" s="47" t="s">
        <v>105</v>
      </c>
      <c r="N13" s="43" t="s">
        <v>72</v>
      </c>
      <c r="O13" s="44" t="s">
        <v>106</v>
      </c>
      <c r="P13" s="45" t="s">
        <v>107</v>
      </c>
      <c r="Q13" s="57" t="s">
        <v>91</v>
      </c>
      <c r="R13" s="57" t="s">
        <v>43</v>
      </c>
      <c r="S13" s="43" t="s">
        <v>75</v>
      </c>
      <c r="T13" s="58">
        <v>71.704</v>
      </c>
      <c r="U13" s="59">
        <v>1</v>
      </c>
      <c r="V13" s="21" t="s">
        <v>45</v>
      </c>
      <c r="W13" s="21" t="s">
        <v>45</v>
      </c>
      <c r="X13" s="21" t="s">
        <v>46</v>
      </c>
      <c r="Y13" s="62"/>
    </row>
    <row r="14" ht="76" customHeight="1" spans="1:25">
      <c r="A14" s="21">
        <v>10</v>
      </c>
      <c r="B14" s="22" t="s">
        <v>108</v>
      </c>
      <c r="C14" s="27" t="s">
        <v>30</v>
      </c>
      <c r="D14" s="30" t="s">
        <v>103</v>
      </c>
      <c r="E14" s="28" t="s">
        <v>109</v>
      </c>
      <c r="F14" s="29" t="s">
        <v>33</v>
      </c>
      <c r="G14" s="22">
        <v>1</v>
      </c>
      <c r="H14" s="25" t="s">
        <v>34</v>
      </c>
      <c r="I14" s="28" t="s">
        <v>110</v>
      </c>
      <c r="J14" s="30" t="s">
        <v>69</v>
      </c>
      <c r="K14" s="48"/>
      <c r="L14" s="31" t="s">
        <v>111</v>
      </c>
      <c r="M14" s="47" t="s">
        <v>112</v>
      </c>
      <c r="N14" s="43" t="s">
        <v>40</v>
      </c>
      <c r="O14" s="44" t="s">
        <v>113</v>
      </c>
      <c r="P14" s="45" t="s">
        <v>114</v>
      </c>
      <c r="Q14" s="57" t="s">
        <v>58</v>
      </c>
      <c r="R14" s="57" t="s">
        <v>43</v>
      </c>
      <c r="S14" s="43" t="s">
        <v>75</v>
      </c>
      <c r="T14" s="58">
        <v>61.712</v>
      </c>
      <c r="U14" s="59">
        <v>1</v>
      </c>
      <c r="V14" s="21" t="s">
        <v>45</v>
      </c>
      <c r="W14" s="21" t="s">
        <v>45</v>
      </c>
      <c r="X14" s="21" t="s">
        <v>46</v>
      </c>
      <c r="Y14" s="62"/>
    </row>
    <row r="15" ht="76" customHeight="1" spans="1:25">
      <c r="A15" s="21">
        <v>11</v>
      </c>
      <c r="B15" s="22" t="s">
        <v>115</v>
      </c>
      <c r="C15" s="27" t="s">
        <v>30</v>
      </c>
      <c r="D15" s="30" t="s">
        <v>103</v>
      </c>
      <c r="E15" s="28" t="s">
        <v>116</v>
      </c>
      <c r="F15" s="29" t="s">
        <v>33</v>
      </c>
      <c r="G15" s="22">
        <v>1</v>
      </c>
      <c r="H15" s="25" t="s">
        <v>34</v>
      </c>
      <c r="I15" s="28" t="s">
        <v>110</v>
      </c>
      <c r="J15" s="30" t="s">
        <v>117</v>
      </c>
      <c r="K15" s="48"/>
      <c r="L15" s="31" t="s">
        <v>118</v>
      </c>
      <c r="M15" s="47" t="s">
        <v>119</v>
      </c>
      <c r="N15" s="43" t="s">
        <v>40</v>
      </c>
      <c r="O15" s="44" t="s">
        <v>99</v>
      </c>
      <c r="P15" s="45" t="s">
        <v>107</v>
      </c>
      <c r="Q15" s="57" t="s">
        <v>120</v>
      </c>
      <c r="R15" s="57" t="s">
        <v>43</v>
      </c>
      <c r="S15" s="43" t="s">
        <v>75</v>
      </c>
      <c r="T15" s="58">
        <v>70.592</v>
      </c>
      <c r="U15" s="59">
        <v>1</v>
      </c>
      <c r="V15" s="21" t="s">
        <v>45</v>
      </c>
      <c r="W15" s="21" t="s">
        <v>45</v>
      </c>
      <c r="X15" s="21" t="s">
        <v>46</v>
      </c>
      <c r="Y15" s="62"/>
    </row>
    <row r="16" ht="61" customHeight="1" spans="1:25">
      <c r="A16" s="21">
        <v>12</v>
      </c>
      <c r="B16" s="22" t="s">
        <v>121</v>
      </c>
      <c r="C16" s="27" t="s">
        <v>30</v>
      </c>
      <c r="D16" s="30" t="s">
        <v>103</v>
      </c>
      <c r="E16" s="28" t="s">
        <v>32</v>
      </c>
      <c r="F16" s="29" t="s">
        <v>33</v>
      </c>
      <c r="G16" s="22">
        <v>1</v>
      </c>
      <c r="H16" s="25" t="s">
        <v>34</v>
      </c>
      <c r="I16" s="28" t="s">
        <v>35</v>
      </c>
      <c r="J16" s="30" t="s">
        <v>36</v>
      </c>
      <c r="K16" s="28" t="s">
        <v>122</v>
      </c>
      <c r="L16" s="31" t="s">
        <v>123</v>
      </c>
      <c r="M16" s="47" t="s">
        <v>124</v>
      </c>
      <c r="N16" s="43" t="s">
        <v>40</v>
      </c>
      <c r="O16" s="44" t="s">
        <v>125</v>
      </c>
      <c r="P16" s="45" t="s">
        <v>126</v>
      </c>
      <c r="Q16" s="57" t="s">
        <v>42</v>
      </c>
      <c r="R16" s="57" t="s">
        <v>43</v>
      </c>
      <c r="S16" s="43" t="s">
        <v>75</v>
      </c>
      <c r="T16" s="58">
        <v>75.392</v>
      </c>
      <c r="U16" s="59">
        <v>1</v>
      </c>
      <c r="V16" s="21" t="s">
        <v>45</v>
      </c>
      <c r="W16" s="21" t="s">
        <v>45</v>
      </c>
      <c r="X16" s="21" t="s">
        <v>46</v>
      </c>
      <c r="Y16" s="62"/>
    </row>
    <row r="17" ht="77" customHeight="1" spans="1:25">
      <c r="A17" s="21">
        <v>13</v>
      </c>
      <c r="B17" s="63" t="s">
        <v>127</v>
      </c>
      <c r="C17" s="31" t="s">
        <v>30</v>
      </c>
      <c r="D17" s="30" t="s">
        <v>128</v>
      </c>
      <c r="E17" s="28" t="s">
        <v>52</v>
      </c>
      <c r="F17" s="29" t="s">
        <v>33</v>
      </c>
      <c r="G17" s="22">
        <v>1</v>
      </c>
      <c r="H17" s="25" t="s">
        <v>34</v>
      </c>
      <c r="I17" s="28" t="s">
        <v>110</v>
      </c>
      <c r="J17" s="30" t="s">
        <v>69</v>
      </c>
      <c r="K17" s="48"/>
      <c r="L17" s="31" t="s">
        <v>129</v>
      </c>
      <c r="M17" s="47" t="s">
        <v>130</v>
      </c>
      <c r="N17" s="43" t="s">
        <v>40</v>
      </c>
      <c r="O17" s="44" t="s">
        <v>113</v>
      </c>
      <c r="P17" s="45" t="s">
        <v>131</v>
      </c>
      <c r="Q17" s="57" t="s">
        <v>58</v>
      </c>
      <c r="R17" s="57" t="s">
        <v>43</v>
      </c>
      <c r="S17" s="43" t="s">
        <v>75</v>
      </c>
      <c r="T17" s="58">
        <v>64.88</v>
      </c>
      <c r="U17" s="59">
        <v>1</v>
      </c>
      <c r="V17" s="21" t="s">
        <v>45</v>
      </c>
      <c r="W17" s="21" t="s">
        <v>45</v>
      </c>
      <c r="X17" s="21" t="s">
        <v>46</v>
      </c>
      <c r="Y17" s="62"/>
    </row>
    <row r="18" ht="40" customHeight="1" spans="1:25">
      <c r="A18" s="21">
        <v>14</v>
      </c>
      <c r="B18" s="22" t="s">
        <v>132</v>
      </c>
      <c r="C18" s="22" t="s">
        <v>30</v>
      </c>
      <c r="D18" s="22" t="s">
        <v>133</v>
      </c>
      <c r="E18" s="24" t="s">
        <v>134</v>
      </c>
      <c r="F18" s="24" t="s">
        <v>33</v>
      </c>
      <c r="G18" s="22">
        <v>2</v>
      </c>
      <c r="H18" s="32" t="s">
        <v>34</v>
      </c>
      <c r="I18" s="24" t="s">
        <v>35</v>
      </c>
      <c r="J18" s="42" t="s">
        <v>87</v>
      </c>
      <c r="K18" s="49" t="s">
        <v>96</v>
      </c>
      <c r="L18" s="31" t="s">
        <v>135</v>
      </c>
      <c r="M18" s="47" t="s">
        <v>136</v>
      </c>
      <c r="N18" s="43" t="s">
        <v>72</v>
      </c>
      <c r="O18" s="44" t="s">
        <v>137</v>
      </c>
      <c r="P18" s="45" t="s">
        <v>138</v>
      </c>
      <c r="Q18" s="57" t="s">
        <v>91</v>
      </c>
      <c r="R18" s="57" t="s">
        <v>59</v>
      </c>
      <c r="S18" s="43"/>
      <c r="T18" s="58">
        <v>65.896</v>
      </c>
      <c r="U18" s="59">
        <v>1</v>
      </c>
      <c r="V18" s="21" t="s">
        <v>45</v>
      </c>
      <c r="W18" s="21" t="s">
        <v>45</v>
      </c>
      <c r="X18" s="21" t="s">
        <v>46</v>
      </c>
      <c r="Y18" s="62"/>
    </row>
    <row r="19" ht="48" customHeight="1" spans="1:25">
      <c r="A19" s="21">
        <v>15</v>
      </c>
      <c r="B19" s="22"/>
      <c r="C19" s="22"/>
      <c r="D19" s="22"/>
      <c r="E19" s="26"/>
      <c r="F19" s="26"/>
      <c r="G19" s="22"/>
      <c r="H19" s="33"/>
      <c r="I19" s="26" t="s">
        <v>35</v>
      </c>
      <c r="J19" s="22"/>
      <c r="K19" s="50"/>
      <c r="L19" s="31" t="s">
        <v>139</v>
      </c>
      <c r="M19" s="47" t="s">
        <v>140</v>
      </c>
      <c r="N19" s="43" t="s">
        <v>40</v>
      </c>
      <c r="O19" s="44" t="s">
        <v>56</v>
      </c>
      <c r="P19" s="45" t="s">
        <v>57</v>
      </c>
      <c r="Q19" s="57" t="s">
        <v>91</v>
      </c>
      <c r="R19" s="57" t="s">
        <v>59</v>
      </c>
      <c r="S19" s="43"/>
      <c r="T19" s="58">
        <v>64</v>
      </c>
      <c r="U19" s="59">
        <v>2</v>
      </c>
      <c r="V19" s="21" t="s">
        <v>45</v>
      </c>
      <c r="W19" s="21" t="s">
        <v>45</v>
      </c>
      <c r="X19" s="21" t="s">
        <v>46</v>
      </c>
      <c r="Y19" s="62"/>
    </row>
    <row r="20" ht="32" customHeight="1" spans="1:25">
      <c r="A20" s="21">
        <v>16</v>
      </c>
      <c r="B20" s="22" t="s">
        <v>141</v>
      </c>
      <c r="C20" s="22" t="s">
        <v>30</v>
      </c>
      <c r="D20" s="22" t="s">
        <v>133</v>
      </c>
      <c r="E20" s="24" t="s">
        <v>116</v>
      </c>
      <c r="F20" s="24" t="s">
        <v>33</v>
      </c>
      <c r="G20" s="22">
        <v>2</v>
      </c>
      <c r="H20" s="32" t="s">
        <v>34</v>
      </c>
      <c r="I20" s="24" t="s">
        <v>35</v>
      </c>
      <c r="J20" s="42" t="s">
        <v>142</v>
      </c>
      <c r="K20" s="24" t="s">
        <v>143</v>
      </c>
      <c r="L20" s="31" t="s">
        <v>144</v>
      </c>
      <c r="M20" s="47" t="s">
        <v>145</v>
      </c>
      <c r="N20" s="43" t="s">
        <v>40</v>
      </c>
      <c r="O20" s="44" t="s">
        <v>146</v>
      </c>
      <c r="P20" s="45" t="s">
        <v>107</v>
      </c>
      <c r="Q20" s="57" t="s">
        <v>120</v>
      </c>
      <c r="R20" s="57" t="s">
        <v>43</v>
      </c>
      <c r="S20" s="43" t="s">
        <v>75</v>
      </c>
      <c r="T20" s="58">
        <v>69.488</v>
      </c>
      <c r="U20" s="59">
        <v>1</v>
      </c>
      <c r="V20" s="21" t="s">
        <v>45</v>
      </c>
      <c r="W20" s="21" t="s">
        <v>45</v>
      </c>
      <c r="X20" s="21" t="s">
        <v>46</v>
      </c>
      <c r="Y20" s="62"/>
    </row>
    <row r="21" ht="32" customHeight="1" spans="1:25">
      <c r="A21" s="21">
        <v>17</v>
      </c>
      <c r="B21" s="22"/>
      <c r="C21" s="22"/>
      <c r="D21" s="22"/>
      <c r="E21" s="26"/>
      <c r="F21" s="26"/>
      <c r="G21" s="22"/>
      <c r="H21" s="33"/>
      <c r="I21" s="26"/>
      <c r="J21" s="22"/>
      <c r="K21" s="26"/>
      <c r="L21" s="31" t="s">
        <v>147</v>
      </c>
      <c r="M21" s="47" t="s">
        <v>148</v>
      </c>
      <c r="N21" s="43" t="s">
        <v>40</v>
      </c>
      <c r="O21" s="44" t="s">
        <v>149</v>
      </c>
      <c r="P21" s="45" t="s">
        <v>150</v>
      </c>
      <c r="Q21" s="57" t="s">
        <v>120</v>
      </c>
      <c r="R21" s="57" t="s">
        <v>43</v>
      </c>
      <c r="S21" s="43"/>
      <c r="T21" s="58">
        <v>62.92</v>
      </c>
      <c r="U21" s="59">
        <v>2</v>
      </c>
      <c r="V21" s="21" t="s">
        <v>45</v>
      </c>
      <c r="W21" s="21" t="s">
        <v>45</v>
      </c>
      <c r="X21" s="21" t="s">
        <v>46</v>
      </c>
      <c r="Y21" s="62"/>
    </row>
    <row r="22" ht="47" customHeight="1" spans="1:25">
      <c r="A22" s="21">
        <v>18</v>
      </c>
      <c r="B22" s="22" t="s">
        <v>151</v>
      </c>
      <c r="C22" s="22" t="s">
        <v>30</v>
      </c>
      <c r="D22" s="22" t="s">
        <v>133</v>
      </c>
      <c r="E22" s="24" t="s">
        <v>94</v>
      </c>
      <c r="F22" s="24" t="s">
        <v>33</v>
      </c>
      <c r="G22" s="22">
        <v>3</v>
      </c>
      <c r="H22" s="32" t="s">
        <v>34</v>
      </c>
      <c r="I22" s="24" t="s">
        <v>35</v>
      </c>
      <c r="J22" s="42" t="s">
        <v>152</v>
      </c>
      <c r="K22" s="49" t="s">
        <v>96</v>
      </c>
      <c r="L22" s="31" t="s">
        <v>153</v>
      </c>
      <c r="M22" s="47" t="s">
        <v>154</v>
      </c>
      <c r="N22" s="43" t="s">
        <v>40</v>
      </c>
      <c r="O22" s="44" t="s">
        <v>155</v>
      </c>
      <c r="P22" s="45" t="s">
        <v>156</v>
      </c>
      <c r="Q22" s="57" t="s">
        <v>157</v>
      </c>
      <c r="R22" s="57" t="s">
        <v>43</v>
      </c>
      <c r="S22" s="43" t="s">
        <v>75</v>
      </c>
      <c r="T22" s="58">
        <v>67.296</v>
      </c>
      <c r="U22" s="59">
        <v>1</v>
      </c>
      <c r="V22" s="21" t="s">
        <v>45</v>
      </c>
      <c r="W22" s="21" t="s">
        <v>45</v>
      </c>
      <c r="X22" s="21" t="s">
        <v>46</v>
      </c>
      <c r="Y22" s="62"/>
    </row>
    <row r="23" ht="53" customHeight="1" spans="1:25">
      <c r="A23" s="21">
        <v>19</v>
      </c>
      <c r="B23" s="22"/>
      <c r="C23" s="22"/>
      <c r="D23" s="22"/>
      <c r="E23" s="34"/>
      <c r="F23" s="34"/>
      <c r="G23" s="22"/>
      <c r="H23" s="35"/>
      <c r="I23" s="34"/>
      <c r="J23" s="22"/>
      <c r="K23" s="51"/>
      <c r="L23" s="31" t="s">
        <v>158</v>
      </c>
      <c r="M23" s="47" t="s">
        <v>159</v>
      </c>
      <c r="N23" s="43" t="s">
        <v>72</v>
      </c>
      <c r="O23" s="44" t="s">
        <v>160</v>
      </c>
      <c r="P23" s="45" t="s">
        <v>57</v>
      </c>
      <c r="Q23" s="57" t="s">
        <v>157</v>
      </c>
      <c r="R23" s="57" t="s">
        <v>59</v>
      </c>
      <c r="S23" s="43"/>
      <c r="T23" s="58">
        <v>67.208</v>
      </c>
      <c r="U23" s="59">
        <v>2</v>
      </c>
      <c r="V23" s="21" t="s">
        <v>45</v>
      </c>
      <c r="W23" s="21" t="s">
        <v>45</v>
      </c>
      <c r="X23" s="21" t="s">
        <v>46</v>
      </c>
      <c r="Y23" s="62"/>
    </row>
    <row r="24" ht="49" customHeight="1" spans="1:25">
      <c r="A24" s="21">
        <v>20</v>
      </c>
      <c r="B24" s="22"/>
      <c r="C24" s="22"/>
      <c r="D24" s="22"/>
      <c r="E24" s="26"/>
      <c r="F24" s="26"/>
      <c r="G24" s="22"/>
      <c r="H24" s="33"/>
      <c r="I24" s="26"/>
      <c r="J24" s="22"/>
      <c r="K24" s="50"/>
      <c r="L24" s="31" t="s">
        <v>161</v>
      </c>
      <c r="M24" s="47" t="s">
        <v>162</v>
      </c>
      <c r="N24" s="43" t="s">
        <v>72</v>
      </c>
      <c r="O24" s="44" t="s">
        <v>163</v>
      </c>
      <c r="P24" s="45" t="s">
        <v>57</v>
      </c>
      <c r="Q24" s="57" t="s">
        <v>157</v>
      </c>
      <c r="R24" s="57" t="s">
        <v>59</v>
      </c>
      <c r="S24" s="43"/>
      <c r="T24" s="58">
        <v>63.488</v>
      </c>
      <c r="U24" s="59">
        <v>3</v>
      </c>
      <c r="V24" s="21" t="s">
        <v>45</v>
      </c>
      <c r="W24" s="21" t="s">
        <v>45</v>
      </c>
      <c r="X24" s="21" t="s">
        <v>46</v>
      </c>
      <c r="Y24" s="62"/>
    </row>
    <row r="25" ht="48" customHeight="1" spans="1:25">
      <c r="A25" s="21">
        <v>21</v>
      </c>
      <c r="B25" s="22" t="s">
        <v>164</v>
      </c>
      <c r="C25" s="22" t="s">
        <v>30</v>
      </c>
      <c r="D25" s="22" t="s">
        <v>165</v>
      </c>
      <c r="E25" s="24" t="s">
        <v>94</v>
      </c>
      <c r="F25" s="24" t="s">
        <v>33</v>
      </c>
      <c r="G25" s="22">
        <v>2</v>
      </c>
      <c r="H25" s="25" t="s">
        <v>34</v>
      </c>
      <c r="I25" s="24" t="s">
        <v>35</v>
      </c>
      <c r="J25" s="42" t="s">
        <v>152</v>
      </c>
      <c r="K25" s="49" t="s">
        <v>96</v>
      </c>
      <c r="L25" s="31" t="s">
        <v>166</v>
      </c>
      <c r="M25" s="47" t="s">
        <v>167</v>
      </c>
      <c r="N25" s="43" t="s">
        <v>40</v>
      </c>
      <c r="O25" s="44" t="s">
        <v>168</v>
      </c>
      <c r="P25" s="45" t="s">
        <v>57</v>
      </c>
      <c r="Q25" s="57" t="s">
        <v>157</v>
      </c>
      <c r="R25" s="57" t="s">
        <v>59</v>
      </c>
      <c r="S25" s="43"/>
      <c r="T25" s="58">
        <v>63.6</v>
      </c>
      <c r="U25" s="59">
        <v>1</v>
      </c>
      <c r="V25" s="21" t="s">
        <v>45</v>
      </c>
      <c r="W25" s="21" t="s">
        <v>45</v>
      </c>
      <c r="X25" s="21" t="s">
        <v>46</v>
      </c>
      <c r="Y25" s="62"/>
    </row>
    <row r="26" ht="40" customHeight="1" spans="1:25">
      <c r="A26" s="21">
        <v>22</v>
      </c>
      <c r="B26" s="22"/>
      <c r="C26" s="22"/>
      <c r="D26" s="22"/>
      <c r="E26" s="26"/>
      <c r="F26" s="26"/>
      <c r="G26" s="22"/>
      <c r="H26" s="22"/>
      <c r="I26" s="26"/>
      <c r="J26" s="22"/>
      <c r="K26" s="50"/>
      <c r="L26" s="31" t="s">
        <v>169</v>
      </c>
      <c r="M26" s="47" t="s">
        <v>170</v>
      </c>
      <c r="N26" s="43" t="s">
        <v>72</v>
      </c>
      <c r="O26" s="44" t="s">
        <v>171</v>
      </c>
      <c r="P26" s="45" t="s">
        <v>172</v>
      </c>
      <c r="Q26" s="57" t="s">
        <v>157</v>
      </c>
      <c r="R26" s="57" t="s">
        <v>59</v>
      </c>
      <c r="S26" s="43"/>
      <c r="T26" s="58">
        <v>58.608</v>
      </c>
      <c r="U26" s="59">
        <v>2</v>
      </c>
      <c r="V26" s="21" t="s">
        <v>45</v>
      </c>
      <c r="W26" s="21" t="s">
        <v>45</v>
      </c>
      <c r="X26" s="21" t="s">
        <v>46</v>
      </c>
      <c r="Y26" s="62"/>
    </row>
  </sheetData>
  <autoFilter xmlns:etc="http://www.wps.cn/officeDocument/2017/etCustomData" ref="A4:Y26" etc:filterBottomFollowUsedRange="0">
    <extLst/>
  </autoFilter>
  <mergeCells count="55">
    <mergeCell ref="A1:B1"/>
    <mergeCell ref="A2:Y2"/>
    <mergeCell ref="B3:K3"/>
    <mergeCell ref="L3:Y3"/>
    <mergeCell ref="A3:A4"/>
    <mergeCell ref="B5:B6"/>
    <mergeCell ref="B18:B19"/>
    <mergeCell ref="B20:B21"/>
    <mergeCell ref="B22:B24"/>
    <mergeCell ref="B25:B26"/>
    <mergeCell ref="C5:C6"/>
    <mergeCell ref="C18:C19"/>
    <mergeCell ref="C20:C21"/>
    <mergeCell ref="C22:C24"/>
    <mergeCell ref="C25:C26"/>
    <mergeCell ref="D5:D6"/>
    <mergeCell ref="D18:D19"/>
    <mergeCell ref="D20:D21"/>
    <mergeCell ref="D22:D24"/>
    <mergeCell ref="D25:D26"/>
    <mergeCell ref="E5:E6"/>
    <mergeCell ref="E18:E19"/>
    <mergeCell ref="E20:E21"/>
    <mergeCell ref="E22:E24"/>
    <mergeCell ref="E25:E26"/>
    <mergeCell ref="F5:F6"/>
    <mergeCell ref="F18:F19"/>
    <mergeCell ref="F20:F21"/>
    <mergeCell ref="F22:F24"/>
    <mergeCell ref="F25:F26"/>
    <mergeCell ref="G5:G6"/>
    <mergeCell ref="G18:G19"/>
    <mergeCell ref="G20:G21"/>
    <mergeCell ref="G22:G24"/>
    <mergeCell ref="G25:G26"/>
    <mergeCell ref="H5:H6"/>
    <mergeCell ref="H18:H19"/>
    <mergeCell ref="H20:H21"/>
    <mergeCell ref="H22:H24"/>
    <mergeCell ref="H25:H26"/>
    <mergeCell ref="I5:I6"/>
    <mergeCell ref="I18:I19"/>
    <mergeCell ref="I20:I21"/>
    <mergeCell ref="I22:I24"/>
    <mergeCell ref="I25:I26"/>
    <mergeCell ref="J5:J6"/>
    <mergeCell ref="J18:J19"/>
    <mergeCell ref="J20:J21"/>
    <mergeCell ref="J22:J24"/>
    <mergeCell ref="J25:J26"/>
    <mergeCell ref="K5:K6"/>
    <mergeCell ref="K18:K19"/>
    <mergeCell ref="K20:K21"/>
    <mergeCell ref="K22:K24"/>
    <mergeCell ref="K25:K26"/>
  </mergeCells>
  <conditionalFormatting sqref="M9">
    <cfRule type="dataBar" priority="1">
      <dataBar>
        <cfvo type="min"/>
        <cfvo type="max"/>
        <color rgb="FF638EC6"/>
      </dataBar>
      <extLst>
        <ext xmlns:x14="http://schemas.microsoft.com/office/spreadsheetml/2009/9/main" uri="{B025F937-C7B1-47D3-B67F-A62EFF666E3E}">
          <x14:id>{928c8351-cd22-4805-a177-97befa5ff760}</x14:id>
        </ext>
      </extLst>
    </cfRule>
  </conditionalFormatting>
  <conditionalFormatting sqref="M10">
    <cfRule type="dataBar" priority="3">
      <dataBar>
        <cfvo type="min"/>
        <cfvo type="max"/>
        <color rgb="FF638EC6"/>
      </dataBar>
      <extLst>
        <ext xmlns:x14="http://schemas.microsoft.com/office/spreadsheetml/2009/9/main" uri="{B025F937-C7B1-47D3-B67F-A62EFF666E3E}">
          <x14:id>{751765ab-c0a9-41d0-b26c-40b86b42b8c0}</x14:id>
        </ext>
      </extLst>
    </cfRule>
  </conditionalFormatting>
  <conditionalFormatting sqref="M11">
    <cfRule type="dataBar" priority="2">
      <dataBar>
        <cfvo type="min"/>
        <cfvo type="max"/>
        <color rgb="FF638EC6"/>
      </dataBar>
      <extLst>
        <ext xmlns:x14="http://schemas.microsoft.com/office/spreadsheetml/2009/9/main" uri="{B025F937-C7B1-47D3-B67F-A62EFF666E3E}">
          <x14:id>{16d02b6a-cf46-4c91-a62a-1d9cd81f2640}</x14:id>
        </ext>
      </extLst>
    </cfRule>
  </conditionalFormatting>
  <conditionalFormatting sqref="M5:M8">
    <cfRule type="dataBar" priority="10">
      <dataBar>
        <cfvo type="min"/>
        <cfvo type="max"/>
        <color rgb="FF638EC6"/>
      </dataBar>
      <extLst>
        <ext xmlns:x14="http://schemas.microsoft.com/office/spreadsheetml/2009/9/main" uri="{B025F937-C7B1-47D3-B67F-A62EFF666E3E}">
          <x14:id>{20387f67-26cc-4aee-be53-f89c1874fe09}</x14:id>
        </ext>
      </extLst>
    </cfRule>
  </conditionalFormatting>
  <pageMargins left="0.118055555555556" right="0.118055555555556" top="0.629861111111111" bottom="0.590277777777778" header="0.118055555555556" footer="0.118055555555556"/>
  <pageSetup paperSize="9" orientation="landscape" horizontalDpi="600"/>
  <headerFooter>
    <oddFooter>&amp;C第 &amp;P 页，共 &amp;N 页</oddFooter>
  </headerFooter>
  <extLst>
    <ext xmlns:x14="http://schemas.microsoft.com/office/spreadsheetml/2009/9/main" uri="{78C0D931-6437-407d-A8EE-F0AAD7539E65}">
      <x14:conditionalFormattings>
        <x14:conditionalFormatting xmlns:xm="http://schemas.microsoft.com/office/excel/2006/main">
          <x14:cfRule type="dataBar" id="{928c8351-cd22-4805-a177-97befa5ff760}">
            <x14:dataBar minLength="0" maxLength="100" negativeBarColorSameAsPositive="1" axisPosition="none">
              <x14:cfvo type="min"/>
              <x14:cfvo type="max"/>
              <x14:axisColor indexed="65"/>
            </x14:dataBar>
          </x14:cfRule>
          <xm:sqref>M9</xm:sqref>
        </x14:conditionalFormatting>
        <x14:conditionalFormatting xmlns:xm="http://schemas.microsoft.com/office/excel/2006/main">
          <x14:cfRule type="dataBar" id="{751765ab-c0a9-41d0-b26c-40b86b42b8c0}">
            <x14:dataBar minLength="0" maxLength="100" negativeBarColorSameAsPositive="1" axisPosition="none">
              <x14:cfvo type="min"/>
              <x14:cfvo type="max"/>
              <x14:axisColor indexed="65"/>
            </x14:dataBar>
          </x14:cfRule>
          <xm:sqref>M10</xm:sqref>
        </x14:conditionalFormatting>
        <x14:conditionalFormatting xmlns:xm="http://schemas.microsoft.com/office/excel/2006/main">
          <x14:cfRule type="dataBar" id="{16d02b6a-cf46-4c91-a62a-1d9cd81f2640}">
            <x14:dataBar minLength="0" maxLength="100" negativeBarColorSameAsPositive="1" axisPosition="none">
              <x14:cfvo type="min"/>
              <x14:cfvo type="max"/>
              <x14:axisColor indexed="65"/>
            </x14:dataBar>
          </x14:cfRule>
          <xm:sqref>M11</xm:sqref>
        </x14:conditionalFormatting>
        <x14:conditionalFormatting xmlns:xm="http://schemas.microsoft.com/office/excel/2006/main">
          <x14:cfRule type="dataBar" id="{20387f67-26cc-4aee-be53-f89c1874fe09}">
            <x14:dataBar minLength="0" maxLength="100" negativeBarColorSameAsPositive="1" axisPosition="none">
              <x14:cfvo type="min"/>
              <x14:cfvo type="max"/>
              <x14:axisColor indexed="65"/>
            </x14:dataBar>
          </x14:cfRule>
          <xm:sqref>M5:M8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浅笑ソ安然</cp:lastModifiedBy>
  <dcterms:created xsi:type="dcterms:W3CDTF">2022-04-19T03:09:00Z</dcterms:created>
  <dcterms:modified xsi:type="dcterms:W3CDTF">2025-08-29T06:58:31Z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E711C9A04AB244B3BF138B498CD40DD4</vt:lpwstr>
  </property>
  <property fmtid="{D5CDD505-2E9C-101B-9397-08002B2CF9AE}" pid="3" name="KSOProductBuildVer">
    <vt:lpwstr>2052-12.1.0.22529</vt:lpwstr>
  </property>
</Properties>
</file>